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60" yWindow="-60" windowWidth="15480" windowHeight="11640"/>
  </bookViews>
  <sheets>
    <sheet name="ITA-o14" sheetId="1" r:id="rId1"/>
    <sheet name="Sheet2" sheetId="2" r:id="rId2"/>
    <sheet name="Compatibility Report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<sst xmlns="http://schemas.openxmlformats.org/spreadsheetml/2006/main" count="273" uniqueCount="185">
  <si>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</si>
  <si>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</si>
  <si>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</si>
  <si>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</si>
  <si>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</si>
  <si>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</si>
  <si>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</si>
  <si>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</si>
  <si>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</si>
  <si>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</si>
  <si>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</si>
  <si>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</si>
  <si>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</si>
  <si>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</si>
  <si>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</si>
  <si>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</si>
  <si>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</si>
  <si>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</si>
  <si>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</si>
  <si>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</si>
  <si>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</si>
  <si>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</si>
  <si>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</si>
  <si>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</si>
  <si>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</si>
  <si>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</si>
  <si>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</si>
  <si>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</si>
  <si>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</si>
  <si>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</si>
  <si>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</si>
  <si>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</si>
  <si>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</si>
  <si>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</si>
  <si>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</si>
  <si>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</si>
  <si>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</si>
  <si>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</si>
  <si>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</si>
  <si>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</si>
  <si>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</si>
  <si>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</si>
  <si>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</si>
  <si>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</si>
  <si>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</si>
  <si>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</si>
  <si>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</si>
  <si>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</si>
  <si>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</si>
  <si>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</si>
  <si>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</si>
  <si>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</si>
  <si>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</si>
  <si>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</si>
  <si>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</si>
  <si>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</si>
  <si>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</si>
  <si>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</si>
  <si>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</si>
  <si>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</si>
  <si>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</si>
  <si>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</si>
  <si>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</si>
  <si>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</si>
  <si>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</si>
  <si>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</si>
  <si>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</si>
  <si>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</si>
  <si>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</si>
  <si>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</si>
  <si>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</si>
  <si>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</si>
  <si>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</si>
  <si>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</si>
  <si>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</si>
  <si>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</si>
  <si>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</si>
  <si>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</si>
  <si>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</si>
  <si>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</si>
  <si>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</si>
  <si>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</si>
  <si>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</si>
  <si>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</si>
  <si>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</si>
  <si>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</si>
  <si>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</si>
  <si>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</si>
  <si>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</si>
  <si>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</si>
  <si>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</si>
  <si>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</si>
  <si>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</si>
  <si>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</si>
  <si>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</si>
  <si>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</si>
  <si>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</si>
  <si>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</si>
  <si>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</si>
  <si>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</si>
  <si>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</si>
  <si>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</si>
  <si>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</si>
  <si>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</si>
  <si>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</si>
  <si>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</si>
  <si>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</si>
  <si>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</si>
  <si>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</si>
  <si>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</si>
  <si>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</si>
  <si>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</si>
  <si>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</si>
  <si>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</si>
  <si>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</si>
  <si>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</si>
  <si>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</si>
  <si>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</si>
  <si>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</si>
  <si>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</si>
  <si>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</si>
  <si>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</si>
  <si>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</si>
  <si>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</si>
  <si>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</si>
  <si>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</si>
  <si>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</si>
  <si>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ITA-o14'!F2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</si>
  <si>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</si>
  <si>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</si>
  <si>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</si>
  <si>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</si>
  <si>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</si>
  <si>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</si>
  <si>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</si>
  <si>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</si>
  <si>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</si>
  <si>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</si>
  <si>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</si>
  <si>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</si>
  <si>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แผนงานบริหารงานทั่วไป</t>
  </si>
  <si>
    <t>อปท.</t>
  </si>
  <si>
    <t>มหาดไทย</t>
  </si>
  <si>
    <t>อบต.บ้านเป้า</t>
  </si>
  <si>
    <t>พุทไธสง</t>
  </si>
  <si>
    <t>เก้าอี้สำนักงาน</t>
  </si>
  <si>
    <t>ข้อบัญญัติงบประมาณปี 2567</t>
  </si>
  <si>
    <t>วิธีเฉพาะเจาะจง</t>
  </si>
  <si>
    <t>มกราคม</t>
  </si>
  <si>
    <t>เครื่องปรับอากาศแบบตั้งพื้นหรือแขวน (inverter) ขนาด 20,000 บีทียู</t>
  </si>
  <si>
    <t>กุมภาพันธ์</t>
  </si>
  <si>
    <t>เครื่องปรับอากาศแบบตั้งพื้นหรือแขวน (inverter) ขนาด 13,000 บีทียู</t>
  </si>
  <si>
    <t>ซุ้มเฉลิมพระเกียรติ</t>
  </si>
  <si>
    <t>มีนาคม</t>
  </si>
  <si>
    <t>ปั๊มไดโว่</t>
  </si>
  <si>
    <t>เครื่องตัดหญ้าแบบข้อแข็ง</t>
  </si>
  <si>
    <t>พฤษภาคม</t>
  </si>
  <si>
    <t>ผ้าม่านพร้อมอุปกรณ์</t>
  </si>
  <si>
    <t>เครื่องพิมพ์แบบฉีดหมึกพร้อมติดตั้งถังหมึกพิมพ์ (Ink Tank Printer)</t>
  </si>
  <si>
    <t>แผนงานการศึกษา</t>
  </si>
  <si>
    <t>เครื่องคอมพิวเตอร์ All In One สำหรับงานประมวลผล</t>
  </si>
  <si>
    <t>งานระดับก่อนวัยเรียนและประถมศึกษา</t>
  </si>
  <si>
    <t>ศาลาพักคอย</t>
  </si>
  <si>
    <t>โครงการปรับปรุงต่อเติมผนังอาคารศูนย์พัฒนาเด็กเล็ก อบต.บ้านเป้า</t>
  </si>
  <si>
    <t>โครงการปรับปรุงต่อเติมพื้นอาคารสนามเด็กเล่นศูนย์พัฒนาเด็กเล็กวัดสระแก</t>
  </si>
  <si>
    <t>โครงการปรับปรุงต่อเติมห้องน้ำศูนย์พัฒนาเด็กเล็กบ้านหนองบัวรอง</t>
  </si>
  <si>
    <t>แผนงานอุตสาหกรรมและการโยธา</t>
  </si>
  <si>
    <t>คอมพิวเตอร์โน๊ตบุ๊ค</t>
  </si>
  <si>
    <t>สว่านไร้สาย</t>
  </si>
  <si>
    <t>งานก่อสร้าง/ค่าก่อสร้างสิ่งสาธารณูปการ</t>
  </si>
  <si>
    <t> โครงการก่อสร้างถนนคอนกรีตเสริมเหล็กสาย บร.ถ. 120-016 บ้านสระแก้ว หมู่ที่ 6,12</t>
  </si>
  <si>
    <t>โครงการก่อสร้างถนนคอนกรีตเสริมเหล็กสาย บ้านนางเยี่ยม มณีบุญ - บ้านนางน้อย ดวงกลาง บ้านโพธิ์ทอง หมู่ที่ 9</t>
  </si>
  <si>
    <t>โครงการก่อสร้างถนนคอนกรีตเสริมเหล็กสายต่อเนื่องสี่แยกบ้านเก่า บ้านหนองบัวตะใกล้ หมู่ที่ 2</t>
  </si>
  <si>
    <t>โครงการก่อสร้างถนนคอนกรีตเสริมเหล็กสายทาง บร.ถ. 120-013 บ้านดอนกลาง หมู่ที่ 3</t>
  </si>
  <si>
    <t>โครงการก่อสร้างถนนคอนกรีตเสริมเหล็กสายทางศาลาปู่ตา บ้านโสกบก หมู่ที่ 4</t>
  </si>
  <si>
    <t>เมษายน</t>
  </si>
  <si>
    <t> โครงการก่อสร้างถนนคอนกรีตเสริมเหล็กสายหน้าวัดจอมวารี - หนองตาโก๊ก บ้านคูณ หมู่ที่ 8</t>
  </si>
  <si>
    <t>โครงการก่อสร้างถนนหินคลุกสาย บร.ถ. 120-016 บ้านสระแก้ว หมู่ที่ 6,12</t>
  </si>
  <si>
    <t>โครงการก่อสร้างถนนหินคลุกสายโคกคูดิน บ้านโพธิ์ทอง หมู่ที่ 9</t>
  </si>
  <si>
    <t>โครงการก่อสร้างถนนหินคลุกสายหนองคูณ - ฟาร์มวัวนายพงศกร บ้านคูณ หมู่ที่ 7</t>
  </si>
  <si>
    <t>โครงการก่อสร้างรางระบายน้ำ คสล. ซอยบ้านนางปราณี - คลองอีสาน บ้านแฮด หมู่ที่ 5</t>
  </si>
  <si>
    <t>โครงการก่อสร้างรางระบายน้ำ สายสวนนายสุบิน ตามไธสง - บ้านนายสมบูรณ์ ตามไธสง บ้านหนองบัวรอง หมู่ที่ 10</t>
  </si>
  <si>
    <t>มิถุนายน</t>
  </si>
  <si>
    <t>โครงการก่อสร้างลานคอนกรีตเสริมเหล็กอเนกประสงค์ (ศาลาปู่ตา) บ้านส้มโฮง หมู่ที่ 11</t>
  </si>
  <si>
    <t> โครงการขุดลอกรางระบายน้ำสายกลางหมู่บ้าน บ้านดอนกลาง หมู่ที่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</si>
</sst>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b/>
      <sz val="11"/>
      <color theme="1"/>
      <name val="Tahoma"/>
      <family val="2"/>
      <charset val="222"/>
      <scheme val="minor"/>
    </font>
    <font>
      <u/>
      <sz val="11"/>
      <color theme="10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/>
    <xf numFmtId="0" fontId="6" fillId="0" borderId="0" xfId="1" quotePrefix="1"/>
    <xf numFmtId="0" fontId="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3" xfId="0" applyNumberFormat="1" applyBorder="1" applyAlignment="1">
      <alignment vertical="top" wrapText="1"/>
    </xf>
    <xf numFmtId="0" fontId="0" fillId="0" borderId="4" xfId="0" applyNumberFormat="1" applyBorder="1" applyAlignment="1">
      <alignment vertical="top" wrapText="1"/>
    </xf>
    <xf numFmtId="0" fontId="0" fillId="0" borderId="5" xfId="0" applyNumberFormat="1" applyBorder="1" applyAlignment="1">
      <alignment vertical="top" wrapText="1"/>
    </xf>
    <xf numFmtId="0" fontId="0" fillId="0" borderId="6" xfId="0" applyNumberFormat="1" applyBorder="1" applyAlignment="1">
      <alignment vertical="top" wrapText="1"/>
    </xf>
    <xf numFmtId="0" fontId="0" fillId="0" borderId="7" xfId="0" applyNumberFormat="1" applyBorder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0" fillId="0" borderId="8" xfId="0" applyNumberFormat="1" applyBorder="1" applyAlignment="1">
      <alignment horizontal="center" vertical="top" wrapText="1"/>
    </xf>
    <xf numFmtId="0" fontId="0" fillId="0" borderId="5" xfId="0" applyNumberFormat="1" applyBorder="1" applyAlignment="1">
      <alignment horizontal="center" vertical="top" wrapText="1"/>
    </xf>
    <xf numFmtId="0" fontId="6" fillId="0" borderId="5" xfId="1" quotePrefix="1" applyNumberFormat="1" applyBorder="1" applyAlignment="1">
      <alignment horizontal="center" vertical="top" wrapText="1"/>
    </xf>
    <xf numFmtId="0" fontId="0" fillId="0" borderId="9" xfId="0" applyNumberFormat="1" applyBorder="1" applyAlignment="1">
      <alignment horizontal="center" vertical="top" wrapText="1"/>
    </xf>
    <xf numFmtId="0" fontId="0" fillId="0" borderId="7" xfId="0" applyNumberFormat="1" applyBorder="1" applyAlignment="1">
      <alignment horizontal="center" vertical="top" wrapText="1"/>
    </xf>
    <xf numFmtId="0" fontId="0" fillId="0" borderId="10" xfId="0" applyNumberFormat="1" applyBorder="1" applyAlignment="1">
      <alignment horizontal="center" vertical="top" wrapText="1"/>
    </xf>
    <xf numFmtId="0" fontId="4" fillId="0" borderId="0" xfId="0" applyFont="1" applyAlignment="1">
      <alignment horizontal="center" shrinkToFit="1"/>
    </xf>
    <xf numFmtId="0" fontId="1" fillId="0" borderId="0" xfId="0" applyFont="1" applyAlignment="1">
      <alignment shrinkToFit="1"/>
    </xf>
    <xf numFmtId="0" fontId="1" fillId="0" borderId="0" xfId="0" applyFont="1" applyAlignment="1">
      <alignment horizontal="center" shrinkToFit="1"/>
    </xf>
    <xf numFmtId="0" fontId="3" fillId="0" borderId="1" xfId="0" applyFont="1" applyBorder="1" applyAlignment="1">
      <alignment horizontal="center" shrinkToFit="1"/>
    </xf>
    <xf numFmtId="0" fontId="3" fillId="2" borderId="1" xfId="0" applyFont="1" applyFill="1" applyBorder="1" applyAlignment="1">
      <alignment horizontal="center" shrinkToFit="1"/>
    </xf>
    <xf numFmtId="0" fontId="1" fillId="0" borderId="1" xfId="0" applyFont="1" applyBorder="1" applyAlignment="1">
      <alignment horizontal="center" shrinkToFit="1"/>
    </xf>
    <xf numFmtId="0" fontId="1" fillId="0" borderId="1" xfId="0" applyFont="1" applyBorder="1" applyAlignment="1">
      <alignment shrinkToFit="1"/>
    </xf>
    <xf numFmtId="43" fontId="3" fillId="0" borderId="1" xfId="2" applyFont="1" applyBorder="1" applyAlignment="1">
      <alignment horizontal="center" shrinkToFit="1"/>
    </xf>
    <xf numFmtId="43" fontId="1" fillId="0" borderId="1" xfId="2" applyFont="1" applyBorder="1" applyAlignment="1">
      <alignment shrinkToFit="1"/>
    </xf>
    <xf numFmtId="43" fontId="1" fillId="0" borderId="0" xfId="2" applyFont="1" applyAlignment="1">
      <alignment shrinkToFit="1"/>
    </xf>
  </cellXfs>
  <cellStyles count="3">
    <cellStyle name="Comma" xfId="2" builtinId="3"/>
    <cellStyle name="Hyperlink" xfId="1" builtinId="8"/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bottom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  <alignment horizontal="center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vertical="bottom" textRotation="0" wrapTex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vertical="bottom" textRotation="0" wrapTex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vertical="bottom" textRotation="0" wrapTex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vertical="bottom" textRotation="0" wrapTex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vertical="bottom" textRotation="0" wrapTex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vertical="bottom" textRotation="0" wrapTex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vertical="bottom" textRotation="0" wrapTex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vertical="bottom" textRotation="0" wrapTex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vertical="bottom" textRotation="0" wrapTex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vertical="bottom" textRotation="0" wrapText="0" justifyLastLine="0" shrinkToFi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K65536" totalsRowShown="0" headerRowDxfId="2" dataDxfId="3">
  <autoFilter ref="A1:K65536"/>
  <tableColumns count="11">
    <tableColumn id="1" name="ปีงบประมาณ" dataDxfId="12"/>
    <tableColumn id="2" name="ประเภทหน่วยงาน" dataDxfId="11"/>
    <tableColumn id="3" name="กระทรวง" dataDxfId="10"/>
    <tableColumn id="4" name="ชื่อหน่วยงาน" dataDxfId="9"/>
    <tableColumn id="5" name="อำเภอ" dataDxfId="8"/>
    <tableColumn id="6" name="จังหวัด" dataDxfId="7"/>
    <tableColumn id="7" name="งานที่ซื้อหรือจ้าง" dataDxfId="6"/>
    <tableColumn id="8" name="วงเงินงบประมาณที่ได้รับจัดสรร" dataDxfId="5" dataCellStyle="Comma"/>
    <tableColumn id="9" name="แหล่งที่มาของงบประมาณ" dataDxfId="4"/>
    <tableColumn id="10" name="วิธีการที่จะดำเนินการจัดซื้อจัดจ้าง" dataDxfId="1"/>
    <tableColumn id="11" name="ช่วงเวลาที่คาดว่าจะเริ่มดำเนินการ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topLeftCell="B1" zoomScaleNormal="100" workbookViewId="0">
      <selection activeCell="J8" sqref="J8"/>
    </sheetView>
  </sheetViews>
  <sheetFormatPr defaultColWidth="9" defaultRowHeight="24.6" x14ac:dyDescent="0.7"/>
  <cols>
    <col min="1" max="1" width="9.19921875" style="21" customWidth="1"/>
    <col min="2" max="2" width="12.19921875" style="21" customWidth="1"/>
    <col min="3" max="3" width="11.09765625" style="21" customWidth="1"/>
    <col min="4" max="4" width="12.09765625" style="21" bestFit="1" customWidth="1"/>
    <col min="5" max="5" width="7.3984375" style="21" bestFit="1" customWidth="1"/>
    <col min="6" max="6" width="7.8984375" style="21" bestFit="1" customWidth="1"/>
    <col min="7" max="7" width="34" style="21" customWidth="1"/>
    <col min="8" max="8" width="21.59765625" style="29" customWidth="1"/>
    <col min="9" max="9" width="21.59765625" style="21" bestFit="1" customWidth="1"/>
    <col min="10" max="10" width="23.69921875" style="22" customWidth="1"/>
    <col min="11" max="11" width="23.59765625" style="22" customWidth="1"/>
    <col min="12" max="16384" width="9" style="21"/>
  </cols>
  <sheetData>
    <row r="1" spans="1:11" s="20" customFormat="1" x14ac:dyDescent="0.7">
      <c r="A1" s="23" t="s">
        <v>0</v>
      </c>
      <c r="B1" s="24" t="s">
        <v>1</v>
      </c>
      <c r="C1" s="24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27" t="s">
        <v>7</v>
      </c>
      <c r="I1" s="23" t="s">
        <v>8</v>
      </c>
      <c r="J1" s="23" t="s">
        <v>9</v>
      </c>
      <c r="K1" s="23" t="s">
        <v>10</v>
      </c>
    </row>
    <row r="2" spans="1:11" x14ac:dyDescent="0.7">
      <c r="A2" s="25">
        <v>2567</v>
      </c>
      <c r="B2" s="25" t="s">
        <v>141</v>
      </c>
      <c r="C2" s="25" t="s">
        <v>142</v>
      </c>
      <c r="D2" s="25" t="s">
        <v>143</v>
      </c>
      <c r="E2" s="25" t="s">
        <v>144</v>
      </c>
      <c r="F2" s="25" t="s">
        <v>75</v>
      </c>
      <c r="G2" s="26" t="s">
        <v>140</v>
      </c>
      <c r="H2" s="28"/>
      <c r="I2" s="26"/>
      <c r="J2" s="25"/>
      <c r="K2" s="25"/>
    </row>
    <row r="3" spans="1:11" x14ac:dyDescent="0.7">
      <c r="A3" s="26"/>
      <c r="B3" s="26"/>
      <c r="C3" s="26"/>
      <c r="D3" s="26"/>
      <c r="E3" s="26"/>
      <c r="F3" s="26"/>
      <c r="G3" s="26" t="s">
        <v>145</v>
      </c>
      <c r="H3" s="28">
        <v>6000</v>
      </c>
      <c r="I3" s="26" t="s">
        <v>146</v>
      </c>
      <c r="J3" s="25" t="s">
        <v>147</v>
      </c>
      <c r="K3" s="25" t="s">
        <v>148</v>
      </c>
    </row>
    <row r="4" spans="1:11" x14ac:dyDescent="0.7">
      <c r="A4" s="26"/>
      <c r="B4" s="26"/>
      <c r="C4" s="26"/>
      <c r="D4" s="26"/>
      <c r="E4" s="26"/>
      <c r="F4" s="26"/>
      <c r="G4" s="26" t="s">
        <v>149</v>
      </c>
      <c r="H4" s="28">
        <v>71000</v>
      </c>
      <c r="I4" s="26" t="s">
        <v>146</v>
      </c>
      <c r="J4" s="25" t="s">
        <v>147</v>
      </c>
      <c r="K4" s="25" t="s">
        <v>150</v>
      </c>
    </row>
    <row r="5" spans="1:11" x14ac:dyDescent="0.7">
      <c r="A5" s="26"/>
      <c r="B5" s="26"/>
      <c r="C5" s="26"/>
      <c r="D5" s="26"/>
      <c r="E5" s="26"/>
      <c r="F5" s="26"/>
      <c r="G5" s="26" t="s">
        <v>151</v>
      </c>
      <c r="H5" s="28">
        <v>30900</v>
      </c>
      <c r="I5" s="26" t="s">
        <v>146</v>
      </c>
      <c r="J5" s="25" t="s">
        <v>147</v>
      </c>
      <c r="K5" s="25" t="s">
        <v>150</v>
      </c>
    </row>
    <row r="6" spans="1:11" x14ac:dyDescent="0.7">
      <c r="A6" s="26"/>
      <c r="B6" s="26"/>
      <c r="C6" s="26"/>
      <c r="D6" s="26"/>
      <c r="E6" s="26"/>
      <c r="F6" s="26"/>
      <c r="G6" s="26" t="s">
        <v>152</v>
      </c>
      <c r="H6" s="28">
        <v>70000</v>
      </c>
      <c r="I6" s="26" t="s">
        <v>146</v>
      </c>
      <c r="J6" s="25" t="s">
        <v>147</v>
      </c>
      <c r="K6" s="25" t="s">
        <v>153</v>
      </c>
    </row>
    <row r="7" spans="1:11" x14ac:dyDescent="0.7">
      <c r="A7" s="26"/>
      <c r="B7" s="26"/>
      <c r="C7" s="26"/>
      <c r="D7" s="26"/>
      <c r="E7" s="26"/>
      <c r="F7" s="26"/>
      <c r="G7" s="26" t="s">
        <v>154</v>
      </c>
      <c r="H7" s="28">
        <v>6000</v>
      </c>
      <c r="I7" s="26" t="s">
        <v>146</v>
      </c>
      <c r="J7" s="25" t="s">
        <v>147</v>
      </c>
      <c r="K7" s="25" t="s">
        <v>148</v>
      </c>
    </row>
    <row r="8" spans="1:11" x14ac:dyDescent="0.7">
      <c r="A8" s="26"/>
      <c r="B8" s="26"/>
      <c r="C8" s="26"/>
      <c r="D8" s="26"/>
      <c r="E8" s="26"/>
      <c r="F8" s="26"/>
      <c r="G8" s="26" t="s">
        <v>155</v>
      </c>
      <c r="H8" s="28">
        <v>9500</v>
      </c>
      <c r="I8" s="26" t="s">
        <v>146</v>
      </c>
      <c r="J8" s="25" t="s">
        <v>147</v>
      </c>
      <c r="K8" s="25" t="s">
        <v>156</v>
      </c>
    </row>
    <row r="9" spans="1:11" x14ac:dyDescent="0.7">
      <c r="A9" s="26"/>
      <c r="B9" s="26"/>
      <c r="C9" s="26"/>
      <c r="D9" s="26"/>
      <c r="E9" s="26"/>
      <c r="F9" s="26"/>
      <c r="G9" s="26" t="s">
        <v>157</v>
      </c>
      <c r="H9" s="28">
        <v>30000</v>
      </c>
      <c r="I9" s="26" t="s">
        <v>146</v>
      </c>
      <c r="J9" s="25" t="s">
        <v>147</v>
      </c>
      <c r="K9" s="25" t="s">
        <v>148</v>
      </c>
    </row>
    <row r="10" spans="1:11" x14ac:dyDescent="0.7">
      <c r="A10" s="26"/>
      <c r="B10" s="26"/>
      <c r="C10" s="26"/>
      <c r="D10" s="26"/>
      <c r="E10" s="26"/>
      <c r="F10" s="26"/>
      <c r="G10" s="26" t="s">
        <v>158</v>
      </c>
      <c r="H10" s="28">
        <v>4100</v>
      </c>
      <c r="I10" s="26" t="s">
        <v>146</v>
      </c>
      <c r="J10" s="25" t="s">
        <v>147</v>
      </c>
      <c r="K10" s="25" t="s">
        <v>150</v>
      </c>
    </row>
    <row r="11" spans="1:11" x14ac:dyDescent="0.7">
      <c r="A11" s="26"/>
      <c r="B11" s="26"/>
      <c r="C11" s="26"/>
      <c r="D11" s="26"/>
      <c r="E11" s="26"/>
      <c r="F11" s="26"/>
      <c r="G11" s="26" t="s">
        <v>159</v>
      </c>
      <c r="H11" s="28"/>
      <c r="I11" s="26"/>
      <c r="J11" s="25"/>
      <c r="K11" s="25"/>
    </row>
    <row r="12" spans="1:11" x14ac:dyDescent="0.7">
      <c r="A12" s="26"/>
      <c r="B12" s="26"/>
      <c r="C12" s="26"/>
      <c r="D12" s="26"/>
      <c r="E12" s="26"/>
      <c r="F12" s="26"/>
      <c r="G12" s="26" t="s">
        <v>160</v>
      </c>
      <c r="H12" s="28">
        <v>24000</v>
      </c>
      <c r="I12" s="26" t="s">
        <v>146</v>
      </c>
      <c r="J12" s="25" t="s">
        <v>147</v>
      </c>
      <c r="K12" s="25" t="s">
        <v>148</v>
      </c>
    </row>
    <row r="13" spans="1:11" x14ac:dyDescent="0.7">
      <c r="A13" s="26"/>
      <c r="B13" s="26"/>
      <c r="C13" s="26"/>
      <c r="D13" s="26"/>
      <c r="E13" s="26"/>
      <c r="F13" s="26"/>
      <c r="G13" s="26" t="s">
        <v>158</v>
      </c>
      <c r="H13" s="28">
        <v>20500</v>
      </c>
      <c r="I13" s="26" t="s">
        <v>146</v>
      </c>
      <c r="J13" s="25" t="s">
        <v>147</v>
      </c>
      <c r="K13" s="25" t="s">
        <v>148</v>
      </c>
    </row>
    <row r="14" spans="1:11" x14ac:dyDescent="0.7">
      <c r="A14" s="26"/>
      <c r="B14" s="26"/>
      <c r="C14" s="26"/>
      <c r="D14" s="26"/>
      <c r="E14" s="26"/>
      <c r="F14" s="26"/>
      <c r="G14" s="26" t="s">
        <v>161</v>
      </c>
      <c r="H14" s="28"/>
      <c r="I14" s="26"/>
      <c r="J14" s="25"/>
      <c r="K14" s="25"/>
    </row>
    <row r="15" spans="1:11" x14ac:dyDescent="0.7">
      <c r="A15" s="26"/>
      <c r="B15" s="26"/>
      <c r="C15" s="26"/>
      <c r="D15" s="26"/>
      <c r="E15" s="26"/>
      <c r="F15" s="26"/>
      <c r="G15" s="26" t="s">
        <v>162</v>
      </c>
      <c r="H15" s="28">
        <v>126000</v>
      </c>
      <c r="I15" s="26" t="s">
        <v>146</v>
      </c>
      <c r="J15" s="25" t="s">
        <v>147</v>
      </c>
      <c r="K15" s="25" t="s">
        <v>153</v>
      </c>
    </row>
    <row r="16" spans="1:11" x14ac:dyDescent="0.7">
      <c r="A16" s="26"/>
      <c r="B16" s="26"/>
      <c r="C16" s="26"/>
      <c r="D16" s="26"/>
      <c r="E16" s="26"/>
      <c r="F16" s="26"/>
      <c r="G16" s="26" t="s">
        <v>163</v>
      </c>
      <c r="H16" s="28">
        <v>99200</v>
      </c>
      <c r="I16" s="26" t="s">
        <v>146</v>
      </c>
      <c r="J16" s="25" t="s">
        <v>147</v>
      </c>
      <c r="K16" s="25" t="s">
        <v>153</v>
      </c>
    </row>
    <row r="17" spans="1:11" x14ac:dyDescent="0.7">
      <c r="A17" s="26"/>
      <c r="B17" s="26"/>
      <c r="C17" s="26"/>
      <c r="D17" s="26"/>
      <c r="E17" s="26"/>
      <c r="F17" s="26"/>
      <c r="G17" s="26" t="s">
        <v>164</v>
      </c>
      <c r="H17" s="28">
        <v>93500</v>
      </c>
      <c r="I17" s="26" t="s">
        <v>146</v>
      </c>
      <c r="J17" s="25" t="s">
        <v>147</v>
      </c>
      <c r="K17" s="25" t="s">
        <v>153</v>
      </c>
    </row>
    <row r="18" spans="1:11" x14ac:dyDescent="0.7">
      <c r="A18" s="26"/>
      <c r="B18" s="26"/>
      <c r="C18" s="26"/>
      <c r="D18" s="26"/>
      <c r="E18" s="26"/>
      <c r="F18" s="26"/>
      <c r="G18" s="26" t="s">
        <v>165</v>
      </c>
      <c r="H18" s="28">
        <v>59000</v>
      </c>
      <c r="I18" s="26" t="s">
        <v>146</v>
      </c>
      <c r="J18" s="25" t="s">
        <v>147</v>
      </c>
      <c r="K18" s="25" t="s">
        <v>153</v>
      </c>
    </row>
    <row r="19" spans="1:11" x14ac:dyDescent="0.7">
      <c r="A19" s="26"/>
      <c r="B19" s="26"/>
      <c r="C19" s="26"/>
      <c r="D19" s="26"/>
      <c r="E19" s="26"/>
      <c r="F19" s="26"/>
      <c r="G19" s="26" t="s">
        <v>166</v>
      </c>
      <c r="H19" s="28"/>
      <c r="I19" s="26"/>
      <c r="J19" s="25"/>
      <c r="K19" s="25"/>
    </row>
    <row r="20" spans="1:11" x14ac:dyDescent="0.7">
      <c r="A20" s="26"/>
      <c r="B20" s="26"/>
      <c r="C20" s="26"/>
      <c r="D20" s="26"/>
      <c r="E20" s="26"/>
      <c r="F20" s="26"/>
      <c r="G20" s="26" t="s">
        <v>167</v>
      </c>
      <c r="H20" s="28">
        <v>48000</v>
      </c>
      <c r="I20" s="26" t="s">
        <v>146</v>
      </c>
      <c r="J20" s="25" t="s">
        <v>147</v>
      </c>
      <c r="K20" s="25" t="s">
        <v>150</v>
      </c>
    </row>
    <row r="21" spans="1:11" x14ac:dyDescent="0.7">
      <c r="A21" s="26"/>
      <c r="B21" s="26"/>
      <c r="C21" s="26"/>
      <c r="D21" s="26"/>
      <c r="E21" s="26"/>
      <c r="F21" s="26"/>
      <c r="G21" s="26" t="s">
        <v>158</v>
      </c>
      <c r="H21" s="28">
        <v>4100</v>
      </c>
      <c r="I21" s="26" t="s">
        <v>146</v>
      </c>
      <c r="J21" s="25" t="s">
        <v>147</v>
      </c>
      <c r="K21" s="25" t="s">
        <v>150</v>
      </c>
    </row>
    <row r="22" spans="1:11" x14ac:dyDescent="0.7">
      <c r="A22" s="26"/>
      <c r="B22" s="26"/>
      <c r="C22" s="26"/>
      <c r="D22" s="26"/>
      <c r="E22" s="26"/>
      <c r="F22" s="26"/>
      <c r="G22" s="26" t="s">
        <v>168</v>
      </c>
      <c r="H22" s="28">
        <v>6000</v>
      </c>
      <c r="I22" s="26" t="s">
        <v>146</v>
      </c>
      <c r="J22" s="25" t="s">
        <v>147</v>
      </c>
      <c r="K22" s="25" t="s">
        <v>153</v>
      </c>
    </row>
    <row r="23" spans="1:11" x14ac:dyDescent="0.7">
      <c r="A23" s="26"/>
      <c r="B23" s="26"/>
      <c r="C23" s="26"/>
      <c r="D23" s="26"/>
      <c r="E23" s="26"/>
      <c r="F23" s="26"/>
      <c r="G23" s="26" t="s">
        <v>169</v>
      </c>
      <c r="H23" s="28"/>
      <c r="I23" s="26"/>
      <c r="J23" s="25"/>
      <c r="K23" s="25"/>
    </row>
    <row r="24" spans="1:11" x14ac:dyDescent="0.7">
      <c r="A24" s="26"/>
      <c r="B24" s="26"/>
      <c r="C24" s="26"/>
      <c r="D24" s="26"/>
      <c r="E24" s="26"/>
      <c r="F24" s="26"/>
      <c r="G24" s="26" t="s">
        <v>170</v>
      </c>
      <c r="H24" s="28">
        <v>258000</v>
      </c>
      <c r="I24" s="26" t="s">
        <v>146</v>
      </c>
      <c r="J24" s="25" t="s">
        <v>147</v>
      </c>
      <c r="K24" s="25" t="s">
        <v>153</v>
      </c>
    </row>
    <row r="25" spans="1:11" x14ac:dyDescent="0.7">
      <c r="A25" s="26"/>
      <c r="B25" s="26"/>
      <c r="C25" s="26"/>
      <c r="D25" s="26"/>
      <c r="E25" s="26"/>
      <c r="F25" s="26"/>
      <c r="G25" s="26" t="s">
        <v>171</v>
      </c>
      <c r="H25" s="28">
        <v>54800</v>
      </c>
      <c r="I25" s="26" t="s">
        <v>146</v>
      </c>
      <c r="J25" s="25" t="s">
        <v>147</v>
      </c>
      <c r="K25" s="25" t="s">
        <v>153</v>
      </c>
    </row>
    <row r="26" spans="1:11" x14ac:dyDescent="0.7">
      <c r="A26" s="26"/>
      <c r="B26" s="26"/>
      <c r="C26" s="26"/>
      <c r="D26" s="26"/>
      <c r="E26" s="26"/>
      <c r="F26" s="26"/>
      <c r="G26" s="26" t="s">
        <v>172</v>
      </c>
      <c r="H26" s="28">
        <v>258000</v>
      </c>
      <c r="I26" s="26" t="s">
        <v>146</v>
      </c>
      <c r="J26" s="25" t="s">
        <v>147</v>
      </c>
      <c r="K26" s="25" t="s">
        <v>153</v>
      </c>
    </row>
    <row r="27" spans="1:11" x14ac:dyDescent="0.7">
      <c r="A27" s="26"/>
      <c r="B27" s="26"/>
      <c r="C27" s="26"/>
      <c r="D27" s="26"/>
      <c r="E27" s="26"/>
      <c r="F27" s="26"/>
      <c r="G27" s="26" t="s">
        <v>173</v>
      </c>
      <c r="H27" s="28">
        <v>187000</v>
      </c>
      <c r="I27" s="26" t="s">
        <v>146</v>
      </c>
      <c r="J27" s="25" t="s">
        <v>147</v>
      </c>
      <c r="K27" s="25" t="s">
        <v>153</v>
      </c>
    </row>
    <row r="28" spans="1:11" x14ac:dyDescent="0.7">
      <c r="A28" s="26"/>
      <c r="B28" s="26"/>
      <c r="C28" s="26"/>
      <c r="D28" s="26"/>
      <c r="E28" s="26"/>
      <c r="F28" s="26"/>
      <c r="G28" s="26" t="s">
        <v>174</v>
      </c>
      <c r="H28" s="28">
        <v>258000</v>
      </c>
      <c r="I28" s="26" t="s">
        <v>146</v>
      </c>
      <c r="J28" s="25" t="s">
        <v>147</v>
      </c>
      <c r="K28" s="25" t="s">
        <v>175</v>
      </c>
    </row>
    <row r="29" spans="1:11" x14ac:dyDescent="0.7">
      <c r="A29" s="26"/>
      <c r="B29" s="26"/>
      <c r="C29" s="26"/>
      <c r="D29" s="26"/>
      <c r="E29" s="26"/>
      <c r="F29" s="26"/>
      <c r="G29" s="26" t="s">
        <v>176</v>
      </c>
      <c r="H29" s="28">
        <v>258000</v>
      </c>
      <c r="I29" s="26" t="s">
        <v>146</v>
      </c>
      <c r="J29" s="25" t="s">
        <v>147</v>
      </c>
      <c r="K29" s="25" t="s">
        <v>175</v>
      </c>
    </row>
    <row r="30" spans="1:11" x14ac:dyDescent="0.7">
      <c r="A30" s="26"/>
      <c r="B30" s="26"/>
      <c r="C30" s="26"/>
      <c r="D30" s="26"/>
      <c r="E30" s="26"/>
      <c r="F30" s="26"/>
      <c r="G30" s="26" t="s">
        <v>177</v>
      </c>
      <c r="H30" s="28">
        <v>261700</v>
      </c>
      <c r="I30" s="26" t="s">
        <v>146</v>
      </c>
      <c r="J30" s="25" t="s">
        <v>147</v>
      </c>
      <c r="K30" s="25" t="s">
        <v>153</v>
      </c>
    </row>
    <row r="31" spans="1:11" x14ac:dyDescent="0.7">
      <c r="A31" s="26"/>
      <c r="B31" s="26"/>
      <c r="C31" s="26"/>
      <c r="D31" s="26"/>
      <c r="E31" s="26"/>
      <c r="F31" s="26"/>
      <c r="G31" s="26" t="s">
        <v>178</v>
      </c>
      <c r="H31" s="28">
        <v>203000</v>
      </c>
      <c r="I31" s="26" t="s">
        <v>146</v>
      </c>
      <c r="J31" s="25" t="s">
        <v>147</v>
      </c>
      <c r="K31" s="25" t="s">
        <v>156</v>
      </c>
    </row>
    <row r="32" spans="1:11" x14ac:dyDescent="0.7">
      <c r="A32" s="26"/>
      <c r="B32" s="26"/>
      <c r="C32" s="26"/>
      <c r="D32" s="26"/>
      <c r="E32" s="26"/>
      <c r="F32" s="26"/>
      <c r="G32" s="26" t="s">
        <v>179</v>
      </c>
      <c r="H32" s="28">
        <v>261700</v>
      </c>
      <c r="I32" s="26" t="s">
        <v>146</v>
      </c>
      <c r="J32" s="25" t="s">
        <v>147</v>
      </c>
      <c r="K32" s="25" t="s">
        <v>156</v>
      </c>
    </row>
    <row r="33" spans="1:11" x14ac:dyDescent="0.7">
      <c r="A33" s="26"/>
      <c r="B33" s="26"/>
      <c r="C33" s="26"/>
      <c r="D33" s="26"/>
      <c r="E33" s="26"/>
      <c r="F33" s="26"/>
      <c r="G33" s="26" t="s">
        <v>180</v>
      </c>
      <c r="H33" s="28">
        <v>309900</v>
      </c>
      <c r="I33" s="26" t="s">
        <v>146</v>
      </c>
      <c r="J33" s="25" t="s">
        <v>147</v>
      </c>
      <c r="K33" s="25" t="s">
        <v>156</v>
      </c>
    </row>
    <row r="34" spans="1:11" x14ac:dyDescent="0.7">
      <c r="A34" s="26"/>
      <c r="B34" s="26"/>
      <c r="C34" s="26"/>
      <c r="D34" s="26"/>
      <c r="E34" s="26"/>
      <c r="F34" s="26"/>
      <c r="G34" s="26" t="s">
        <v>181</v>
      </c>
      <c r="H34" s="28">
        <v>295600</v>
      </c>
      <c r="I34" s="26" t="s">
        <v>146</v>
      </c>
      <c r="J34" s="25" t="s">
        <v>147</v>
      </c>
      <c r="K34" s="25" t="s">
        <v>182</v>
      </c>
    </row>
    <row r="35" spans="1:11" x14ac:dyDescent="0.7">
      <c r="A35" s="26"/>
      <c r="B35" s="26"/>
      <c r="C35" s="26"/>
      <c r="D35" s="26"/>
      <c r="E35" s="26"/>
      <c r="F35" s="26"/>
      <c r="G35" s="26" t="s">
        <v>183</v>
      </c>
      <c r="H35" s="28">
        <v>260300</v>
      </c>
      <c r="I35" s="26" t="s">
        <v>146</v>
      </c>
      <c r="J35" s="25" t="s">
        <v>147</v>
      </c>
      <c r="K35" s="25" t="s">
        <v>182</v>
      </c>
    </row>
    <row r="36" spans="1:11" x14ac:dyDescent="0.7">
      <c r="A36" s="26"/>
      <c r="B36" s="26"/>
      <c r="C36" s="26"/>
      <c r="D36" s="26"/>
      <c r="E36" s="26"/>
      <c r="F36" s="26"/>
      <c r="G36" s="26" t="s">
        <v>184</v>
      </c>
      <c r="H36" s="28">
        <v>91000</v>
      </c>
      <c r="I36" s="26" t="s">
        <v>146</v>
      </c>
      <c r="J36" s="25" t="s">
        <v>147</v>
      </c>
      <c r="K36" s="25" t="s">
        <v>182</v>
      </c>
    </row>
    <row r="37" spans="1:11" x14ac:dyDescent="0.7">
      <c r="A37" s="26"/>
      <c r="B37" s="26"/>
      <c r="C37" s="26"/>
      <c r="D37" s="26"/>
      <c r="E37" s="26"/>
      <c r="F37" s="26"/>
      <c r="G37" s="26"/>
      <c r="H37" s="28"/>
      <c r="I37" s="26"/>
      <c r="J37" s="25"/>
      <c r="K37" s="25"/>
    </row>
  </sheetData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 horizontalCentered="1"/>
  <pageMargins left="3.937007874015748E-2" right="3.937007874015748E-2" top="0.35433070866141736" bottom="0.35433070866141736" header="0.31496062992125984" footer="0.31496062992125984"/>
  <pageSetup paperSize="9" scale="7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85" workbookViewId="0">
      <selection sqref="A1:C65536"/>
    </sheetView>
  </sheetViews>
  <sheetFormatPr defaultRowHeight="13.8" x14ac:dyDescent="0.25"/>
  <cols>
    <col min="1" max="1" width="13.09765625" customWidth="1"/>
    <col min="2" max="2" width="18.19921875" customWidth="1"/>
    <col min="3" max="3" width="16.796875" customWidth="1"/>
  </cols>
  <sheetData>
    <row r="1" spans="1:3" ht="27" x14ac:dyDescent="0.75">
      <c r="A1" s="1" t="s">
        <v>11</v>
      </c>
      <c r="B1" s="1" t="s">
        <v>12</v>
      </c>
      <c r="C1" s="1" t="s">
        <v>13</v>
      </c>
    </row>
    <row r="2" spans="1:3" ht="27" x14ac:dyDescent="0.75">
      <c r="A2" s="1" t="s">
        <v>14</v>
      </c>
      <c r="B2" s="1" t="s">
        <v>15</v>
      </c>
      <c r="C2" s="1" t="s">
        <v>16</v>
      </c>
    </row>
    <row r="3" spans="1:3" ht="27" x14ac:dyDescent="0.75">
      <c r="A3" s="1" t="s">
        <v>17</v>
      </c>
      <c r="B3" s="1" t="s">
        <v>5</v>
      </c>
      <c r="C3" s="1" t="s">
        <v>18</v>
      </c>
    </row>
    <row r="4" spans="1:3" ht="27" x14ac:dyDescent="0.75">
      <c r="A4" s="1" t="s">
        <v>19</v>
      </c>
      <c r="B4" s="1" t="s">
        <v>20</v>
      </c>
      <c r="C4" s="1" t="s">
        <v>21</v>
      </c>
    </row>
    <row r="5" spans="1:3" ht="27" x14ac:dyDescent="0.75">
      <c r="A5" s="1" t="s">
        <v>22</v>
      </c>
      <c r="B5" s="1" t="s">
        <v>23</v>
      </c>
      <c r="C5" s="1" t="s">
        <v>24</v>
      </c>
    </row>
    <row r="6" spans="1:3" ht="27" x14ac:dyDescent="0.75">
      <c r="A6" s="1" t="s">
        <v>25</v>
      </c>
      <c r="B6" s="1" t="s">
        <v>26</v>
      </c>
      <c r="C6" s="1" t="s">
        <v>27</v>
      </c>
    </row>
    <row r="7" spans="1:3" ht="27" x14ac:dyDescent="0.75">
      <c r="A7" s="1" t="s">
        <v>28</v>
      </c>
      <c r="B7" s="1" t="s">
        <v>29</v>
      </c>
      <c r="C7" s="1" t="s">
        <v>30</v>
      </c>
    </row>
    <row r="8" spans="1:3" ht="27" x14ac:dyDescent="0.75">
      <c r="A8" s="1" t="s">
        <v>31</v>
      </c>
      <c r="B8" s="1" t="s">
        <v>32</v>
      </c>
      <c r="C8" s="1" t="s">
        <v>33</v>
      </c>
    </row>
    <row r="9" spans="1:3" ht="27" x14ac:dyDescent="0.75">
      <c r="A9" s="1" t="s">
        <v>34</v>
      </c>
      <c r="B9" s="1" t="s">
        <v>35</v>
      </c>
      <c r="C9" s="1" t="s">
        <v>36</v>
      </c>
    </row>
    <row r="10" spans="1:3" ht="27" x14ac:dyDescent="0.75">
      <c r="A10" s="1" t="s">
        <v>37</v>
      </c>
      <c r="B10" s="1" t="s">
        <v>38</v>
      </c>
      <c r="C10" s="1" t="s">
        <v>39</v>
      </c>
    </row>
    <row r="11" spans="1:3" ht="27" x14ac:dyDescent="0.75">
      <c r="A11" s="1" t="s">
        <v>40</v>
      </c>
      <c r="B11" s="1" t="s">
        <v>41</v>
      </c>
      <c r="C11" s="1" t="s">
        <v>42</v>
      </c>
    </row>
    <row r="12" spans="1:3" ht="27" x14ac:dyDescent="0.75">
      <c r="A12" s="1" t="s">
        <v>43</v>
      </c>
      <c r="B12" s="1" t="s">
        <v>44</v>
      </c>
      <c r="C12" s="1" t="s">
        <v>45</v>
      </c>
    </row>
    <row r="13" spans="1:3" ht="27" x14ac:dyDescent="0.75">
      <c r="A13" s="1" t="s">
        <v>46</v>
      </c>
      <c r="B13" s="1" t="s">
        <v>47</v>
      </c>
      <c r="C13" s="1" t="s">
        <v>48</v>
      </c>
    </row>
    <row r="14" spans="1:3" ht="27" x14ac:dyDescent="0.75">
      <c r="A14" s="1" t="s">
        <v>49</v>
      </c>
      <c r="B14" s="1" t="s">
        <v>50</v>
      </c>
      <c r="C14" s="1" t="s">
        <v>51</v>
      </c>
    </row>
    <row r="15" spans="1:3" ht="27" x14ac:dyDescent="0.75">
      <c r="A15" s="1" t="s">
        <v>52</v>
      </c>
      <c r="B15" s="1" t="s">
        <v>53</v>
      </c>
      <c r="C15" s="1" t="s">
        <v>54</v>
      </c>
    </row>
    <row r="16" spans="1:3" ht="27" x14ac:dyDescent="0.75">
      <c r="A16" s="1" t="s">
        <v>55</v>
      </c>
      <c r="B16" s="1" t="s">
        <v>56</v>
      </c>
      <c r="C16" s="1" t="s">
        <v>57</v>
      </c>
    </row>
    <row r="17" spans="1:3" ht="27" x14ac:dyDescent="0.75">
      <c r="A17" s="1" t="s">
        <v>58</v>
      </c>
      <c r="B17" s="1" t="s">
        <v>59</v>
      </c>
      <c r="C17" s="1" t="s">
        <v>60</v>
      </c>
    </row>
    <row r="18" spans="1:3" ht="27" x14ac:dyDescent="0.75">
      <c r="A18" s="1" t="s">
        <v>61</v>
      </c>
      <c r="C18" s="1" t="s">
        <v>62</v>
      </c>
    </row>
    <row r="19" spans="1:3" ht="27" x14ac:dyDescent="0.75">
      <c r="A19" s="1" t="s">
        <v>63</v>
      </c>
      <c r="C19" s="1" t="s">
        <v>64</v>
      </c>
    </row>
    <row r="20" spans="1:3" ht="27" x14ac:dyDescent="0.75">
      <c r="A20" s="1" t="s">
        <v>65</v>
      </c>
      <c r="C20" s="1" t="s">
        <v>66</v>
      </c>
    </row>
    <row r="21" spans="1:3" ht="27" x14ac:dyDescent="0.75">
      <c r="A21" s="1" t="s">
        <v>67</v>
      </c>
      <c r="C21" s="1" t="s">
        <v>68</v>
      </c>
    </row>
    <row r="22" spans="1:3" ht="27" x14ac:dyDescent="0.75">
      <c r="C22" s="1" t="s">
        <v>69</v>
      </c>
    </row>
    <row r="23" spans="1:3" ht="27" x14ac:dyDescent="0.75">
      <c r="C23" s="1" t="s">
        <v>70</v>
      </c>
    </row>
    <row r="24" spans="1:3" ht="27" x14ac:dyDescent="0.75">
      <c r="C24" s="1" t="s">
        <v>71</v>
      </c>
    </row>
    <row r="25" spans="1:3" ht="27" x14ac:dyDescent="0.75">
      <c r="C25" s="1" t="s">
        <v>72</v>
      </c>
    </row>
    <row r="26" spans="1:3" ht="27" x14ac:dyDescent="0.75">
      <c r="C26" s="1" t="s">
        <v>73</v>
      </c>
    </row>
    <row r="27" spans="1:3" ht="27" x14ac:dyDescent="0.75">
      <c r="C27" s="1" t="s">
        <v>74</v>
      </c>
    </row>
    <row r="28" spans="1:3" ht="27" x14ac:dyDescent="0.75">
      <c r="C28" s="1" t="s">
        <v>75</v>
      </c>
    </row>
    <row r="29" spans="1:3" ht="27" x14ac:dyDescent="0.75">
      <c r="C29" s="1" t="s">
        <v>76</v>
      </c>
    </row>
    <row r="30" spans="1:3" ht="27" x14ac:dyDescent="0.75">
      <c r="C30" s="1" t="s">
        <v>77</v>
      </c>
    </row>
    <row r="31" spans="1:3" ht="27" x14ac:dyDescent="0.75">
      <c r="C31" s="1" t="s">
        <v>78</v>
      </c>
    </row>
    <row r="32" spans="1:3" ht="27" x14ac:dyDescent="0.75">
      <c r="C32" s="1" t="s">
        <v>79</v>
      </c>
    </row>
    <row r="33" spans="3:3" ht="27" x14ac:dyDescent="0.75">
      <c r="C33" s="1" t="s">
        <v>80</v>
      </c>
    </row>
    <row r="34" spans="3:3" ht="27" x14ac:dyDescent="0.75">
      <c r="C34" s="1" t="s">
        <v>81</v>
      </c>
    </row>
    <row r="35" spans="3:3" ht="27" x14ac:dyDescent="0.75">
      <c r="C35" s="1" t="s">
        <v>82</v>
      </c>
    </row>
    <row r="36" spans="3:3" ht="27" x14ac:dyDescent="0.75">
      <c r="C36" s="1" t="s">
        <v>83</v>
      </c>
    </row>
    <row r="37" spans="3:3" ht="27" x14ac:dyDescent="0.75">
      <c r="C37" s="1" t="s">
        <v>84</v>
      </c>
    </row>
    <row r="38" spans="3:3" ht="27" x14ac:dyDescent="0.75">
      <c r="C38" s="1" t="s">
        <v>85</v>
      </c>
    </row>
    <row r="39" spans="3:3" ht="27" x14ac:dyDescent="0.75">
      <c r="C39" s="1" t="s">
        <v>86</v>
      </c>
    </row>
    <row r="40" spans="3:3" ht="27" x14ac:dyDescent="0.75">
      <c r="C40" s="1" t="s">
        <v>87</v>
      </c>
    </row>
    <row r="41" spans="3:3" ht="27" x14ac:dyDescent="0.75">
      <c r="C41" s="1" t="s">
        <v>88</v>
      </c>
    </row>
    <row r="42" spans="3:3" ht="27" x14ac:dyDescent="0.75">
      <c r="C42" s="1" t="s">
        <v>89</v>
      </c>
    </row>
    <row r="43" spans="3:3" ht="27" x14ac:dyDescent="0.75">
      <c r="C43" s="1" t="s">
        <v>90</v>
      </c>
    </row>
    <row r="44" spans="3:3" ht="27" x14ac:dyDescent="0.75">
      <c r="C44" s="1" t="s">
        <v>91</v>
      </c>
    </row>
    <row r="45" spans="3:3" ht="27" x14ac:dyDescent="0.75">
      <c r="C45" s="1" t="s">
        <v>92</v>
      </c>
    </row>
    <row r="46" spans="3:3" ht="27" x14ac:dyDescent="0.75">
      <c r="C46" s="1" t="s">
        <v>93</v>
      </c>
    </row>
    <row r="47" spans="3:3" ht="27" x14ac:dyDescent="0.75">
      <c r="C47" s="1" t="s">
        <v>94</v>
      </c>
    </row>
    <row r="48" spans="3:3" ht="27" x14ac:dyDescent="0.75">
      <c r="C48" s="1" t="s">
        <v>95</v>
      </c>
    </row>
    <row r="49" spans="3:3" ht="27" x14ac:dyDescent="0.75">
      <c r="C49" s="1" t="s">
        <v>96</v>
      </c>
    </row>
    <row r="50" spans="3:3" ht="27" x14ac:dyDescent="0.75">
      <c r="C50" s="1" t="s">
        <v>97</v>
      </c>
    </row>
    <row r="51" spans="3:3" ht="27" x14ac:dyDescent="0.75">
      <c r="C51" s="1" t="s">
        <v>98</v>
      </c>
    </row>
    <row r="52" spans="3:3" ht="27" x14ac:dyDescent="0.75">
      <c r="C52" s="1" t="s">
        <v>99</v>
      </c>
    </row>
    <row r="53" spans="3:3" ht="27" x14ac:dyDescent="0.75">
      <c r="C53" s="1" t="s">
        <v>100</v>
      </c>
    </row>
    <row r="54" spans="3:3" ht="27" x14ac:dyDescent="0.75">
      <c r="C54" s="1" t="s">
        <v>101</v>
      </c>
    </row>
    <row r="55" spans="3:3" ht="27" x14ac:dyDescent="0.75">
      <c r="C55" s="1" t="s">
        <v>102</v>
      </c>
    </row>
    <row r="56" spans="3:3" ht="27" x14ac:dyDescent="0.75">
      <c r="C56" s="1" t="s">
        <v>103</v>
      </c>
    </row>
    <row r="57" spans="3:3" ht="27" x14ac:dyDescent="0.75">
      <c r="C57" s="1" t="s">
        <v>104</v>
      </c>
    </row>
    <row r="58" spans="3:3" ht="27" x14ac:dyDescent="0.75">
      <c r="C58" s="1" t="s">
        <v>105</v>
      </c>
    </row>
    <row r="59" spans="3:3" ht="27" x14ac:dyDescent="0.75">
      <c r="C59" s="1" t="s">
        <v>106</v>
      </c>
    </row>
    <row r="60" spans="3:3" ht="27" x14ac:dyDescent="0.75">
      <c r="C60" s="1" t="s">
        <v>107</v>
      </c>
    </row>
    <row r="61" spans="3:3" ht="27" x14ac:dyDescent="0.75">
      <c r="C61" s="1" t="s">
        <v>108</v>
      </c>
    </row>
    <row r="62" spans="3:3" ht="27" x14ac:dyDescent="0.75">
      <c r="C62" s="1" t="s">
        <v>109</v>
      </c>
    </row>
    <row r="63" spans="3:3" ht="27" x14ac:dyDescent="0.75">
      <c r="C63" s="1" t="s">
        <v>110</v>
      </c>
    </row>
    <row r="64" spans="3:3" ht="27" x14ac:dyDescent="0.75">
      <c r="C64" s="1" t="s">
        <v>111</v>
      </c>
    </row>
    <row r="65" spans="3:3" ht="27" x14ac:dyDescent="0.75">
      <c r="C65" s="1" t="s">
        <v>112</v>
      </c>
    </row>
    <row r="66" spans="3:3" ht="27" x14ac:dyDescent="0.75">
      <c r="C66" s="1" t="s">
        <v>113</v>
      </c>
    </row>
    <row r="67" spans="3:3" ht="27" x14ac:dyDescent="0.75">
      <c r="C67" s="1" t="s">
        <v>114</v>
      </c>
    </row>
    <row r="68" spans="3:3" ht="27" x14ac:dyDescent="0.75">
      <c r="C68" s="1" t="s">
        <v>115</v>
      </c>
    </row>
    <row r="69" spans="3:3" ht="27" x14ac:dyDescent="0.75">
      <c r="C69" s="1" t="s">
        <v>116</v>
      </c>
    </row>
    <row r="70" spans="3:3" ht="27" x14ac:dyDescent="0.75">
      <c r="C70" s="1" t="s">
        <v>117</v>
      </c>
    </row>
    <row r="71" spans="3:3" ht="27" x14ac:dyDescent="0.75">
      <c r="C71" s="1" t="s">
        <v>118</v>
      </c>
    </row>
    <row r="72" spans="3:3" ht="27" x14ac:dyDescent="0.75">
      <c r="C72" s="1" t="s">
        <v>119</v>
      </c>
    </row>
    <row r="73" spans="3:3" ht="27" x14ac:dyDescent="0.75">
      <c r="C73" s="1" t="s">
        <v>120</v>
      </c>
    </row>
    <row r="74" spans="3:3" ht="27" x14ac:dyDescent="0.75">
      <c r="C74" s="1" t="s">
        <v>121</v>
      </c>
    </row>
    <row r="75" spans="3:3" ht="27" x14ac:dyDescent="0.75">
      <c r="C75" s="1" t="s">
        <v>122</v>
      </c>
    </row>
    <row r="76" spans="3:3" ht="27" x14ac:dyDescent="0.75">
      <c r="C76" s="1" t="s">
        <v>123</v>
      </c>
    </row>
    <row r="77" spans="3:3" ht="27" x14ac:dyDescent="0.75">
      <c r="C77" s="1" t="s">
        <v>124</v>
      </c>
    </row>
    <row r="78" spans="3:3" ht="27" x14ac:dyDescent="0.75">
      <c r="C78" s="1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topLeftCell="A7" workbookViewId="0">
      <selection activeCell="E15" sqref="E15"/>
    </sheetView>
  </sheetViews>
  <sheetFormatPr defaultRowHeight="13.8" x14ac:dyDescent="0.25"/>
  <cols>
    <col min="1" max="1" width="1" customWidth="1"/>
    <col min="2" max="2" width="56.3984375" customWidth="1"/>
    <col min="3" max="3" width="1.3984375" customWidth="1"/>
    <col min="4" max="4" width="4.8984375" customWidth="1"/>
    <col min="5" max="6" width="14" customWidth="1"/>
  </cols>
  <sheetData>
    <row r="1" spans="1:6" x14ac:dyDescent="0.25">
      <c r="B1" s="3" t="s">
        <v>126</v>
      </c>
      <c r="C1" s="3"/>
      <c r="D1" s="11"/>
      <c r="E1" s="11"/>
      <c r="F1" s="11"/>
    </row>
    <row r="2" spans="1:6" x14ac:dyDescent="0.25">
      <c r="A2" s="2" t="s">
        <v>127</v>
      </c>
      <c r="B2" s="3" t="s">
        <v>128</v>
      </c>
      <c r="C2" s="3"/>
      <c r="D2" s="11"/>
      <c r="E2" s="11"/>
      <c r="F2" s="11"/>
    </row>
    <row r="3" spans="1:6" x14ac:dyDescent="0.25">
      <c r="B3" s="4"/>
      <c r="C3" s="4"/>
      <c r="D3" s="12"/>
      <c r="E3" s="12"/>
      <c r="F3" s="12"/>
    </row>
    <row r="4" spans="1:6" ht="41.4" x14ac:dyDescent="0.25">
      <c r="B4" s="4" t="s">
        <v>129</v>
      </c>
      <c r="C4" s="4"/>
      <c r="D4" s="12"/>
      <c r="E4" s="12"/>
      <c r="F4" s="12"/>
    </row>
    <row r="5" spans="1:6" x14ac:dyDescent="0.25">
      <c r="B5" s="4"/>
      <c r="C5" s="4"/>
      <c r="D5" s="12"/>
      <c r="E5" s="12"/>
      <c r="F5" s="12"/>
    </row>
    <row r="6" spans="1:6" ht="27.6" x14ac:dyDescent="0.25">
      <c r="B6" s="3" t="s">
        <v>130</v>
      </c>
      <c r="C6" s="3"/>
      <c r="D6" s="11"/>
      <c r="E6" s="11" t="s">
        <v>131</v>
      </c>
      <c r="F6" s="11" t="s">
        <v>132</v>
      </c>
    </row>
    <row r="7" spans="1:6" ht="14.4" thickBot="1" x14ac:dyDescent="0.3">
      <c r="B7" s="4"/>
      <c r="C7" s="4"/>
      <c r="D7" s="12"/>
      <c r="E7" s="12"/>
      <c r="F7" s="12"/>
    </row>
    <row r="8" spans="1:6" ht="27.6" x14ac:dyDescent="0.25">
      <c r="B8" s="5" t="s">
        <v>133</v>
      </c>
      <c r="C8" s="6"/>
      <c r="D8" s="13"/>
      <c r="E8" s="13">
        <v>3</v>
      </c>
      <c r="F8" s="14"/>
    </row>
    <row r="9" spans="1:6" ht="14.4" thickBot="1" x14ac:dyDescent="0.3">
      <c r="B9" s="7"/>
      <c r="C9" s="8"/>
      <c r="D9" s="15"/>
      <c r="E9" s="16" t="s">
        <v>134</v>
      </c>
      <c r="F9" s="17" t="s">
        <v>135</v>
      </c>
    </row>
    <row r="10" spans="1:6" x14ac:dyDescent="0.25">
      <c r="B10" s="4"/>
      <c r="C10" s="4"/>
      <c r="D10" s="12"/>
      <c r="E10" s="12"/>
      <c r="F10" s="12"/>
    </row>
    <row r="11" spans="1:6" x14ac:dyDescent="0.25">
      <c r="B11" s="4"/>
      <c r="C11" s="4"/>
      <c r="D11" s="12"/>
      <c r="E11" s="12"/>
      <c r="F11" s="12"/>
    </row>
    <row r="12" spans="1:6" x14ac:dyDescent="0.25">
      <c r="B12" s="3" t="s">
        <v>136</v>
      </c>
      <c r="C12" s="3"/>
      <c r="D12" s="11"/>
      <c r="E12" s="11"/>
      <c r="F12" s="11"/>
    </row>
    <row r="13" spans="1:6" ht="14.4" thickBot="1" x14ac:dyDescent="0.3">
      <c r="B13" s="4"/>
      <c r="C13" s="4"/>
      <c r="D13" s="12"/>
      <c r="E13" s="12"/>
      <c r="F13" s="12"/>
    </row>
    <row r="14" spans="1:6" ht="27.6" x14ac:dyDescent="0.25">
      <c r="B14" s="5" t="s">
        <v>137</v>
      </c>
      <c r="C14" s="6"/>
      <c r="D14" s="13"/>
      <c r="E14" s="13">
        <v>1</v>
      </c>
      <c r="F14" s="14"/>
    </row>
    <row r="15" spans="1:6" ht="14.4" thickBot="1" x14ac:dyDescent="0.3">
      <c r="B15" s="7"/>
      <c r="C15" s="8"/>
      <c r="D15" s="15"/>
      <c r="E15" s="16" t="s">
        <v>138</v>
      </c>
      <c r="F15" s="17" t="s">
        <v>135</v>
      </c>
    </row>
    <row r="16" spans="1:6" ht="14.4" thickBot="1" x14ac:dyDescent="0.3">
      <c r="B16" s="4"/>
      <c r="C16" s="4"/>
      <c r="D16" s="12"/>
      <c r="E16" s="12"/>
      <c r="F16" s="12"/>
    </row>
    <row r="17" spans="2:6" ht="42" thickBot="1" x14ac:dyDescent="0.3">
      <c r="B17" s="9" t="s">
        <v>139</v>
      </c>
      <c r="C17" s="10"/>
      <c r="D17" s="18"/>
      <c r="E17" s="18">
        <v>1</v>
      </c>
      <c r="F17" s="19" t="s">
        <v>135</v>
      </c>
    </row>
    <row r="18" spans="2:6" x14ac:dyDescent="0.25">
      <c r="B18" s="4"/>
      <c r="C18" s="4"/>
      <c r="D18" s="12"/>
      <c r="E18" s="12"/>
      <c r="F18" s="12"/>
    </row>
    <row r="19" spans="2:6" x14ac:dyDescent="0.25">
      <c r="B19" s="4"/>
      <c r="C19" s="4"/>
      <c r="D19" s="12"/>
      <c r="E19" s="12"/>
      <c r="F19" s="12"/>
    </row>
  </sheetData>
  <hyperlinks>
    <hyperlink ref="E9" location="'ITA-o14'!B2:C2" display="'ITA-o14'!B2:C2"/>
    <hyperlink ref="A2" location="'ITA-o14'!F2" display="'ITA-o14'!F2"/>
    <hyperlink ref="E15" location="'ITA-o14'!A:K" display="'ITA-o14'!A:K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ITA-o14</vt:lpstr>
      <vt:lpstr>Sheet2</vt:lpstr>
      <vt:lpstr>Compatibility Report</vt:lpstr>
    </vt:vector>
  </TitlesOfParts>
  <Company>NACC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Ann</cp:lastModifiedBy>
  <cp:revision/>
  <cp:lastPrinted>2024-03-13T07:06:03Z</cp:lastPrinted>
  <dcterms:created xsi:type="dcterms:W3CDTF">2023-09-21T14:37:46Z</dcterms:created>
  <dcterms:modified xsi:type="dcterms:W3CDTF">2024-03-13T07:06:37Z</dcterms:modified>
</cp:coreProperties>
</file>